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Výsledky Idoom Open 200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<sst xmlns="http://schemas.openxmlformats.org/spreadsheetml/2006/main" count="95" uniqueCount="35">
  <si>
    <t>WW</t>
  </si>
  <si>
    <t>PRE</t>
  </si>
  <si>
    <t>TER-MIX</t>
  </si>
  <si>
    <t>DRINKY</t>
  </si>
  <si>
    <t>x</t>
  </si>
  <si>
    <t>:</t>
  </si>
  <si>
    <t>BODY</t>
  </si>
  <si>
    <t>SKÓRE</t>
  </si>
  <si>
    <t>POŔADÍ</t>
  </si>
  <si>
    <t>1.</t>
  </si>
  <si>
    <t>2.</t>
  </si>
  <si>
    <t>(+)/(-)</t>
  </si>
  <si>
    <t>3.</t>
  </si>
  <si>
    <t>4.</t>
  </si>
  <si>
    <t>5.</t>
  </si>
  <si>
    <t>Výsledky CTF turnaje 3 on 3 na Idoom open 2005 Lan turnaji v G8</t>
  </si>
  <si>
    <t>Sestavy:</t>
  </si>
  <si>
    <t>Predators:</t>
  </si>
  <si>
    <t>Wild Warriors:</t>
  </si>
  <si>
    <t>Drinky:</t>
  </si>
  <si>
    <t>Ter-mix:</t>
  </si>
  <si>
    <t>Titan, Thomas, Bubuss</t>
  </si>
  <si>
    <t>Twister, Hokis, Method</t>
  </si>
  <si>
    <t>Bubuss, Drtinoha, Zemedelec</t>
  </si>
  <si>
    <t>Bubušák, Jobah, Venca</t>
  </si>
  <si>
    <t>x-jack, Smash, Tomsa</t>
  </si>
  <si>
    <t>Zemědělec vs Twister</t>
  </si>
  <si>
    <t>Zemědělec vs Venca</t>
  </si>
  <si>
    <t>Zemědělec vs Tomsa</t>
  </si>
  <si>
    <t>Zemědělec vs Hokis</t>
  </si>
  <si>
    <t>Twister vs Venca</t>
  </si>
  <si>
    <t>Twister vs Tomsa</t>
  </si>
  <si>
    <t>Venca vs Tomsa</t>
  </si>
  <si>
    <t>Bubušák vs Drtinoha</t>
  </si>
  <si>
    <t>Duely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</si>
</sst>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\+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7" fillId="2" borderId="12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NumberFormat="1" applyBorder="1" applyAlignment="1">
      <alignment horizontal="right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P30" sqref="P30"/>
    </sheetView>
  </sheetViews>
  <sheetFormatPr defaultColWidth="9.140625" defaultRowHeight="12.75"/>
  <cols>
    <col min="1" max="1" width="9.140625" style="1" customWidth="1"/>
    <col min="2" max="2" width="4.7109375" style="0" customWidth="1"/>
    <col min="3" max="3" width="1.7109375" style="2" customWidth="1"/>
    <col min="4" max="4" width="4.7109375" style="3" customWidth="1"/>
    <col min="5" max="5" width="4.7109375" style="0" customWidth="1"/>
    <col min="6" max="6" width="1.57421875" style="2" customWidth="1"/>
    <col min="7" max="7" width="4.7109375" style="3" customWidth="1"/>
    <col min="8" max="8" width="4.7109375" style="0" customWidth="1"/>
    <col min="9" max="9" width="1.57421875" style="2" customWidth="1"/>
    <col min="10" max="10" width="4.7109375" style="3" customWidth="1"/>
    <col min="11" max="11" width="4.7109375" style="0" customWidth="1"/>
    <col min="12" max="12" width="1.421875" style="2" customWidth="1"/>
    <col min="13" max="13" width="4.7109375" style="3" customWidth="1"/>
    <col min="14" max="14" width="4.7109375" style="0" customWidth="1"/>
    <col min="15" max="15" width="1.57421875" style="2" customWidth="1"/>
    <col min="16" max="16" width="4.7109375" style="3" customWidth="1"/>
    <col min="18" max="18" width="4.7109375" style="0" customWidth="1"/>
    <col min="19" max="19" width="1.7109375" style="2" customWidth="1"/>
    <col min="20" max="20" width="4.7109375" style="3" customWidth="1"/>
    <col min="21" max="21" width="4.7109375" style="2" customWidth="1"/>
    <col min="22" max="22" width="8.7109375" style="0" customWidth="1"/>
  </cols>
  <sheetData>
    <row r="1" ht="13.5" thickBot="1"/>
    <row r="2" spans="1:22" ht="21" thickBot="1">
      <c r="A2" s="45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1:22" ht="9.75" customHeight="1" thickBo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</row>
    <row r="4" spans="1:22" s="1" customFormat="1" ht="13.5" thickBot="1">
      <c r="A4" s="14"/>
      <c r="B4" s="71">
        <v>66</v>
      </c>
      <c r="C4" s="72"/>
      <c r="D4" s="73"/>
      <c r="E4" s="72" t="s">
        <v>0</v>
      </c>
      <c r="F4" s="72"/>
      <c r="G4" s="72"/>
      <c r="H4" s="71" t="s">
        <v>1</v>
      </c>
      <c r="I4" s="72"/>
      <c r="J4" s="73"/>
      <c r="K4" s="72" t="s">
        <v>3</v>
      </c>
      <c r="L4" s="72"/>
      <c r="M4" s="72"/>
      <c r="N4" s="71" t="s">
        <v>2</v>
      </c>
      <c r="O4" s="72"/>
      <c r="P4" s="73"/>
      <c r="Q4" s="16" t="s">
        <v>6</v>
      </c>
      <c r="R4" s="71" t="s">
        <v>7</v>
      </c>
      <c r="S4" s="72"/>
      <c r="T4" s="73"/>
      <c r="U4" s="15" t="s">
        <v>11</v>
      </c>
      <c r="V4" s="15" t="s">
        <v>8</v>
      </c>
    </row>
    <row r="5" spans="1:22" ht="12.75">
      <c r="A5" s="80">
        <v>66</v>
      </c>
      <c r="B5" s="74" t="s">
        <v>4</v>
      </c>
      <c r="C5" s="33"/>
      <c r="D5" s="75"/>
      <c r="E5" s="26">
        <v>4</v>
      </c>
      <c r="F5" s="24" t="s">
        <v>5</v>
      </c>
      <c r="G5" s="27">
        <v>0</v>
      </c>
      <c r="H5" s="23">
        <v>2</v>
      </c>
      <c r="I5" s="24" t="s">
        <v>5</v>
      </c>
      <c r="J5" s="25">
        <v>2</v>
      </c>
      <c r="K5" s="26">
        <v>4</v>
      </c>
      <c r="L5" s="24" t="s">
        <v>5</v>
      </c>
      <c r="M5" s="27">
        <v>0</v>
      </c>
      <c r="N5" s="23">
        <v>4</v>
      </c>
      <c r="O5" s="24" t="s">
        <v>5</v>
      </c>
      <c r="P5" s="25">
        <v>0</v>
      </c>
      <c r="Q5" s="57">
        <f>E5+H5+K5+N5</f>
        <v>14</v>
      </c>
      <c r="R5" s="69">
        <f>E6+H6+K6+N6</f>
        <v>74</v>
      </c>
      <c r="S5" s="53" t="s">
        <v>5</v>
      </c>
      <c r="T5" s="60">
        <f>G6+J6+M6+P6</f>
        <v>23</v>
      </c>
      <c r="U5" s="55">
        <f>R5-T5</f>
        <v>51</v>
      </c>
      <c r="V5" s="67" t="s">
        <v>9</v>
      </c>
    </row>
    <row r="6" spans="1:22" ht="13.5" thickBot="1">
      <c r="A6" s="78"/>
      <c r="B6" s="65"/>
      <c r="C6" s="54"/>
      <c r="D6" s="66"/>
      <c r="E6" s="10">
        <v>19</v>
      </c>
      <c r="F6" s="5" t="s">
        <v>5</v>
      </c>
      <c r="G6" s="11">
        <v>5</v>
      </c>
      <c r="H6" s="4">
        <v>15</v>
      </c>
      <c r="I6" s="5" t="s">
        <v>5</v>
      </c>
      <c r="J6" s="6">
        <v>13</v>
      </c>
      <c r="K6" s="10">
        <v>20</v>
      </c>
      <c r="L6" s="5" t="s">
        <v>5</v>
      </c>
      <c r="M6" s="11">
        <v>0</v>
      </c>
      <c r="N6" s="4">
        <v>20</v>
      </c>
      <c r="O6" s="5" t="s">
        <v>5</v>
      </c>
      <c r="P6" s="6">
        <v>5</v>
      </c>
      <c r="Q6" s="56"/>
      <c r="R6" s="70"/>
      <c r="S6" s="59"/>
      <c r="T6" s="61"/>
      <c r="U6" s="56"/>
      <c r="V6" s="67"/>
    </row>
    <row r="7" spans="1:22" ht="12.75">
      <c r="A7" s="80" t="s">
        <v>0</v>
      </c>
      <c r="B7" s="23">
        <v>0</v>
      </c>
      <c r="C7" s="24" t="s">
        <v>5</v>
      </c>
      <c r="D7" s="25">
        <v>4</v>
      </c>
      <c r="E7" s="63" t="s">
        <v>4</v>
      </c>
      <c r="F7" s="33"/>
      <c r="G7" s="33"/>
      <c r="H7" s="23">
        <v>0</v>
      </c>
      <c r="I7" s="24" t="s">
        <v>5</v>
      </c>
      <c r="J7" s="25">
        <v>4</v>
      </c>
      <c r="K7" s="26">
        <v>2</v>
      </c>
      <c r="L7" s="24" t="s">
        <v>5</v>
      </c>
      <c r="M7" s="27">
        <v>2</v>
      </c>
      <c r="N7" s="23">
        <v>1</v>
      </c>
      <c r="O7" s="24" t="s">
        <v>5</v>
      </c>
      <c r="P7" s="25">
        <v>2</v>
      </c>
      <c r="Q7" s="57">
        <f>B7+H7+K7+N7</f>
        <v>3</v>
      </c>
      <c r="R7" s="69">
        <f>H8+B8+K8+N8</f>
        <v>27</v>
      </c>
      <c r="S7" s="53" t="s">
        <v>5</v>
      </c>
      <c r="T7" s="60">
        <f>D8+J8+M8+P8</f>
        <v>60</v>
      </c>
      <c r="U7" s="57">
        <f>R7-T7</f>
        <v>-33</v>
      </c>
      <c r="V7" s="67" t="s">
        <v>14</v>
      </c>
    </row>
    <row r="8" spans="1:22" ht="13.5" thickBot="1">
      <c r="A8" s="78"/>
      <c r="B8" s="4">
        <v>5</v>
      </c>
      <c r="C8" s="5" t="s">
        <v>5</v>
      </c>
      <c r="D8" s="6">
        <v>19</v>
      </c>
      <c r="E8" s="54"/>
      <c r="F8" s="54"/>
      <c r="G8" s="54"/>
      <c r="H8" s="4">
        <v>1</v>
      </c>
      <c r="I8" s="5" t="s">
        <v>5</v>
      </c>
      <c r="J8" s="6">
        <v>20</v>
      </c>
      <c r="K8" s="10">
        <v>10</v>
      </c>
      <c r="L8" s="5" t="s">
        <v>5</v>
      </c>
      <c r="M8" s="11">
        <v>11</v>
      </c>
      <c r="N8" s="4">
        <v>11</v>
      </c>
      <c r="O8" s="5" t="s">
        <v>5</v>
      </c>
      <c r="P8" s="6">
        <v>10</v>
      </c>
      <c r="Q8" s="56"/>
      <c r="R8" s="70"/>
      <c r="S8" s="59"/>
      <c r="T8" s="61"/>
      <c r="U8" s="56"/>
      <c r="V8" s="67"/>
    </row>
    <row r="9" spans="1:22" ht="12.75">
      <c r="A9" s="77" t="s">
        <v>1</v>
      </c>
      <c r="B9" s="18">
        <v>2</v>
      </c>
      <c r="C9" s="19" t="s">
        <v>5</v>
      </c>
      <c r="D9" s="20">
        <v>2</v>
      </c>
      <c r="E9" s="21">
        <v>4</v>
      </c>
      <c r="F9" s="19" t="s">
        <v>5</v>
      </c>
      <c r="G9" s="22">
        <v>0</v>
      </c>
      <c r="H9" s="17" t="s">
        <v>4</v>
      </c>
      <c r="I9" s="59"/>
      <c r="J9" s="64"/>
      <c r="K9" s="21">
        <v>4</v>
      </c>
      <c r="L9" s="19" t="s">
        <v>5</v>
      </c>
      <c r="M9" s="22">
        <v>0</v>
      </c>
      <c r="N9" s="18">
        <v>4</v>
      </c>
      <c r="O9" s="19" t="s">
        <v>5</v>
      </c>
      <c r="P9" s="20">
        <v>0</v>
      </c>
      <c r="Q9" s="57">
        <f>E9+B9++K9+N9</f>
        <v>14</v>
      </c>
      <c r="R9" s="69">
        <f>E10+B10+K10+N10</f>
        <v>73</v>
      </c>
      <c r="S9" s="53" t="s">
        <v>5</v>
      </c>
      <c r="T9" s="60">
        <f>G10+D10+M10+P10</f>
        <v>22</v>
      </c>
      <c r="U9" s="57">
        <f>R9-T9</f>
        <v>51</v>
      </c>
      <c r="V9" s="67" t="s">
        <v>10</v>
      </c>
    </row>
    <row r="10" spans="1:22" ht="13.5" thickBot="1">
      <c r="A10" s="77"/>
      <c r="B10" s="7">
        <v>13</v>
      </c>
      <c r="C10" s="8" t="s">
        <v>5</v>
      </c>
      <c r="D10" s="9">
        <v>15</v>
      </c>
      <c r="E10" s="12">
        <v>20</v>
      </c>
      <c r="F10" s="8" t="s">
        <v>5</v>
      </c>
      <c r="G10" s="13">
        <v>1</v>
      </c>
      <c r="H10" s="76"/>
      <c r="I10" s="59"/>
      <c r="J10" s="64"/>
      <c r="K10" s="12">
        <v>20</v>
      </c>
      <c r="L10" s="8" t="s">
        <v>5</v>
      </c>
      <c r="M10" s="13">
        <v>0</v>
      </c>
      <c r="N10" s="7">
        <v>20</v>
      </c>
      <c r="O10" s="8" t="s">
        <v>5</v>
      </c>
      <c r="P10" s="9">
        <v>6</v>
      </c>
      <c r="Q10" s="56"/>
      <c r="R10" s="70"/>
      <c r="S10" s="59"/>
      <c r="T10" s="61"/>
      <c r="U10" s="56"/>
      <c r="V10" s="67"/>
    </row>
    <row r="11" spans="1:22" ht="12.75">
      <c r="A11" s="80" t="s">
        <v>3</v>
      </c>
      <c r="B11" s="23">
        <v>0</v>
      </c>
      <c r="C11" s="24" t="s">
        <v>5</v>
      </c>
      <c r="D11" s="25">
        <v>4</v>
      </c>
      <c r="E11" s="26">
        <v>2</v>
      </c>
      <c r="F11" s="24" t="s">
        <v>5</v>
      </c>
      <c r="G11" s="27">
        <v>2</v>
      </c>
      <c r="H11" s="23">
        <v>0</v>
      </c>
      <c r="I11" s="24" t="s">
        <v>5</v>
      </c>
      <c r="J11" s="25">
        <v>4</v>
      </c>
      <c r="K11" s="63" t="s">
        <v>4</v>
      </c>
      <c r="L11" s="33"/>
      <c r="M11" s="33"/>
      <c r="N11" s="23">
        <v>3</v>
      </c>
      <c r="O11" s="24" t="s">
        <v>5</v>
      </c>
      <c r="P11" s="25">
        <v>1</v>
      </c>
      <c r="Q11" s="57">
        <f>E11+H11+B11+N11</f>
        <v>5</v>
      </c>
      <c r="R11" s="69">
        <f>E12+B12+H12+N12</f>
        <v>27</v>
      </c>
      <c r="S11" s="53" t="s">
        <v>5</v>
      </c>
      <c r="T11" s="60">
        <f>G12+J12+D12+P12</f>
        <v>63</v>
      </c>
      <c r="U11" s="57">
        <f>R11-T11</f>
        <v>-36</v>
      </c>
      <c r="V11" s="67" t="s">
        <v>12</v>
      </c>
    </row>
    <row r="12" spans="1:22" ht="13.5" thickBot="1">
      <c r="A12" s="78"/>
      <c r="B12" s="4">
        <v>0</v>
      </c>
      <c r="C12" s="5" t="s">
        <v>5</v>
      </c>
      <c r="D12" s="6">
        <v>20</v>
      </c>
      <c r="E12" s="10">
        <v>11</v>
      </c>
      <c r="F12" s="5" t="s">
        <v>5</v>
      </c>
      <c r="G12" s="11">
        <v>10</v>
      </c>
      <c r="H12" s="4">
        <v>0</v>
      </c>
      <c r="I12" s="5" t="s">
        <v>5</v>
      </c>
      <c r="J12" s="6">
        <v>20</v>
      </c>
      <c r="K12" s="54"/>
      <c r="L12" s="54"/>
      <c r="M12" s="54"/>
      <c r="N12" s="4">
        <v>16</v>
      </c>
      <c r="O12" s="5" t="s">
        <v>5</v>
      </c>
      <c r="P12" s="6">
        <v>13</v>
      </c>
      <c r="Q12" s="56"/>
      <c r="R12" s="70"/>
      <c r="S12" s="59"/>
      <c r="T12" s="61"/>
      <c r="U12" s="56"/>
      <c r="V12" s="67"/>
    </row>
    <row r="13" spans="1:22" ht="12.75">
      <c r="A13" s="77" t="s">
        <v>2</v>
      </c>
      <c r="B13" s="18">
        <v>0</v>
      </c>
      <c r="C13" s="19" t="s">
        <v>5</v>
      </c>
      <c r="D13" s="20">
        <v>4</v>
      </c>
      <c r="E13" s="21">
        <v>2</v>
      </c>
      <c r="F13" s="19" t="s">
        <v>5</v>
      </c>
      <c r="G13" s="22">
        <v>1</v>
      </c>
      <c r="H13" s="18">
        <v>0</v>
      </c>
      <c r="I13" s="19" t="s">
        <v>5</v>
      </c>
      <c r="J13" s="20">
        <v>4</v>
      </c>
      <c r="K13" s="21">
        <v>1</v>
      </c>
      <c r="L13" s="19" t="s">
        <v>5</v>
      </c>
      <c r="M13" s="22">
        <v>3</v>
      </c>
      <c r="N13" s="17" t="s">
        <v>4</v>
      </c>
      <c r="O13" s="59"/>
      <c r="P13" s="64"/>
      <c r="Q13" s="57">
        <f>E13+H13+K13+B13</f>
        <v>3</v>
      </c>
      <c r="R13" s="69">
        <f>E14+B14+K14+H14</f>
        <v>34</v>
      </c>
      <c r="S13" s="53" t="s">
        <v>5</v>
      </c>
      <c r="T13" s="60">
        <f>G14+J14+M14+D14</f>
        <v>67</v>
      </c>
      <c r="U13" s="57">
        <f>R13-T13</f>
        <v>-33</v>
      </c>
      <c r="V13" s="67" t="s">
        <v>13</v>
      </c>
    </row>
    <row r="14" spans="1:22" ht="13.5" thickBot="1">
      <c r="A14" s="78"/>
      <c r="B14" s="4">
        <v>5</v>
      </c>
      <c r="C14" s="5" t="s">
        <v>5</v>
      </c>
      <c r="D14" s="6">
        <v>20</v>
      </c>
      <c r="E14" s="10">
        <v>10</v>
      </c>
      <c r="F14" s="5" t="s">
        <v>5</v>
      </c>
      <c r="G14" s="11">
        <v>11</v>
      </c>
      <c r="H14" s="4">
        <v>6</v>
      </c>
      <c r="I14" s="5" t="s">
        <v>5</v>
      </c>
      <c r="J14" s="6">
        <v>20</v>
      </c>
      <c r="K14" s="10">
        <v>13</v>
      </c>
      <c r="L14" s="5" t="s">
        <v>5</v>
      </c>
      <c r="M14" s="11">
        <v>16</v>
      </c>
      <c r="N14" s="65"/>
      <c r="O14" s="54"/>
      <c r="P14" s="66"/>
      <c r="Q14" s="58"/>
      <c r="R14" s="79"/>
      <c r="S14" s="54"/>
      <c r="T14" s="62"/>
      <c r="U14" s="58"/>
      <c r="V14" s="68"/>
    </row>
    <row r="15" ht="13.5" thickBot="1"/>
    <row r="16" spans="1:22" ht="21" thickBot="1">
      <c r="A16" s="45" t="s">
        <v>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2"/>
    </row>
    <row r="17" spans="1:22" ht="12.75">
      <c r="A17" s="28">
        <v>66</v>
      </c>
      <c r="B17" s="32"/>
      <c r="C17" s="29"/>
      <c r="D17" s="37" t="s">
        <v>21</v>
      </c>
      <c r="E17" s="38"/>
      <c r="F17" s="39"/>
      <c r="G17" s="37"/>
      <c r="H17" s="38"/>
      <c r="I17" s="39"/>
      <c r="J17" s="37"/>
      <c r="K17" s="38"/>
      <c r="L17" s="39"/>
      <c r="M17" s="37"/>
      <c r="N17" s="38"/>
      <c r="O17" s="39"/>
      <c r="P17" s="37"/>
      <c r="Q17" s="38"/>
      <c r="R17" s="38"/>
      <c r="S17" s="39"/>
      <c r="T17" s="37"/>
      <c r="U17" s="39"/>
      <c r="V17" s="40"/>
    </row>
    <row r="18" spans="1:22" ht="12.75">
      <c r="A18" s="28" t="s">
        <v>17</v>
      </c>
      <c r="B18" s="32"/>
      <c r="C18" s="29"/>
      <c r="D18" s="37" t="s">
        <v>22</v>
      </c>
      <c r="E18" s="38"/>
      <c r="F18" s="39"/>
      <c r="G18" s="37"/>
      <c r="H18" s="38"/>
      <c r="I18" s="39"/>
      <c r="J18" s="37"/>
      <c r="K18" s="38"/>
      <c r="L18" s="39"/>
      <c r="M18" s="37"/>
      <c r="N18" s="38"/>
      <c r="O18" s="39"/>
      <c r="P18" s="37"/>
      <c r="Q18" s="38"/>
      <c r="R18" s="38"/>
      <c r="S18" s="39"/>
      <c r="T18" s="37"/>
      <c r="U18" s="39"/>
      <c r="V18" s="40"/>
    </row>
    <row r="19" spans="1:22" ht="12.75">
      <c r="A19" s="35" t="s">
        <v>18</v>
      </c>
      <c r="B19" s="36"/>
      <c r="C19" s="29"/>
      <c r="D19" s="37" t="s">
        <v>23</v>
      </c>
      <c r="E19" s="38"/>
      <c r="F19" s="39"/>
      <c r="G19" s="37"/>
      <c r="H19" s="38"/>
      <c r="I19" s="39"/>
      <c r="J19" s="37"/>
      <c r="K19" s="38"/>
      <c r="L19" s="39"/>
      <c r="M19" s="37"/>
      <c r="N19" s="38"/>
      <c r="O19" s="39"/>
      <c r="P19" s="37"/>
      <c r="Q19" s="38"/>
      <c r="R19" s="38"/>
      <c r="S19" s="39"/>
      <c r="T19" s="37"/>
      <c r="U19" s="39"/>
      <c r="V19" s="40"/>
    </row>
    <row r="20" spans="1:22" ht="12.75">
      <c r="A20" s="28" t="s">
        <v>19</v>
      </c>
      <c r="B20" s="32"/>
      <c r="C20" s="29"/>
      <c r="D20" s="37" t="s">
        <v>24</v>
      </c>
      <c r="E20" s="38"/>
      <c r="F20" s="39"/>
      <c r="G20" s="37"/>
      <c r="H20" s="38"/>
      <c r="I20" s="39"/>
      <c r="J20" s="37"/>
      <c r="K20" s="38"/>
      <c r="L20" s="39"/>
      <c r="M20" s="37"/>
      <c r="N20" s="38"/>
      <c r="O20" s="39"/>
      <c r="P20" s="37"/>
      <c r="Q20" s="38"/>
      <c r="R20" s="38"/>
      <c r="S20" s="39"/>
      <c r="T20" s="37"/>
      <c r="U20" s="39"/>
      <c r="V20" s="40"/>
    </row>
    <row r="21" spans="1:22" ht="13.5" thickBot="1">
      <c r="A21" s="30" t="s">
        <v>20</v>
      </c>
      <c r="B21" s="34"/>
      <c r="C21" s="31"/>
      <c r="D21" s="41" t="s">
        <v>25</v>
      </c>
      <c r="E21" s="42"/>
      <c r="F21" s="43"/>
      <c r="G21" s="41"/>
      <c r="H21" s="42"/>
      <c r="I21" s="43"/>
      <c r="J21" s="41"/>
      <c r="K21" s="42"/>
      <c r="L21" s="43"/>
      <c r="M21" s="41"/>
      <c r="N21" s="42"/>
      <c r="O21" s="43"/>
      <c r="P21" s="41"/>
      <c r="Q21" s="42"/>
      <c r="R21" s="42"/>
      <c r="S21" s="43"/>
      <c r="T21" s="41"/>
      <c r="U21" s="43"/>
      <c r="V21" s="44"/>
    </row>
    <row r="22" ht="13.5" thickBot="1"/>
    <row r="23" spans="1:10" ht="13.5" thickBot="1">
      <c r="A23" s="94" t="s">
        <v>34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12.75">
      <c r="A24" s="92" t="s">
        <v>26</v>
      </c>
      <c r="B24" s="93"/>
      <c r="C24" s="93"/>
      <c r="D24" s="93"/>
      <c r="E24" s="93"/>
      <c r="F24" s="93"/>
      <c r="G24" s="97"/>
      <c r="H24" s="100">
        <v>38</v>
      </c>
      <c r="I24" s="101" t="s">
        <v>5</v>
      </c>
      <c r="J24" s="102">
        <v>60</v>
      </c>
    </row>
    <row r="25" spans="1:10" ht="12.75">
      <c r="A25" s="85" t="s">
        <v>27</v>
      </c>
      <c r="B25" s="83"/>
      <c r="C25" s="83"/>
      <c r="D25" s="83"/>
      <c r="E25" s="83"/>
      <c r="F25" s="83"/>
      <c r="G25" s="98"/>
      <c r="H25" s="103">
        <v>61</v>
      </c>
      <c r="I25" s="84" t="s">
        <v>5</v>
      </c>
      <c r="J25" s="87">
        <v>33</v>
      </c>
    </row>
    <row r="26" spans="1:10" ht="12.75">
      <c r="A26" s="85" t="s">
        <v>28</v>
      </c>
      <c r="B26" s="83"/>
      <c r="C26" s="83"/>
      <c r="D26" s="83"/>
      <c r="E26" s="83"/>
      <c r="F26" s="83"/>
      <c r="G26" s="98"/>
      <c r="H26" s="103">
        <v>51</v>
      </c>
      <c r="I26" s="84" t="s">
        <v>5</v>
      </c>
      <c r="J26" s="87">
        <v>60</v>
      </c>
    </row>
    <row r="27" spans="1:10" ht="12.75">
      <c r="A27" s="85" t="s">
        <v>29</v>
      </c>
      <c r="B27" s="83"/>
      <c r="C27" s="83"/>
      <c r="D27" s="83"/>
      <c r="E27" s="83"/>
      <c r="F27" s="83"/>
      <c r="G27" s="98"/>
      <c r="H27" s="103">
        <v>41</v>
      </c>
      <c r="I27" s="84" t="s">
        <v>5</v>
      </c>
      <c r="J27" s="87">
        <v>60</v>
      </c>
    </row>
    <row r="28" spans="1:10" ht="12.75">
      <c r="A28" s="85" t="s">
        <v>30</v>
      </c>
      <c r="B28" s="83"/>
      <c r="C28" s="83"/>
      <c r="D28" s="83"/>
      <c r="E28" s="83"/>
      <c r="F28" s="83"/>
      <c r="G28" s="98"/>
      <c r="H28" s="103">
        <v>61</v>
      </c>
      <c r="I28" s="84" t="s">
        <v>5</v>
      </c>
      <c r="J28" s="87">
        <v>33</v>
      </c>
    </row>
    <row r="29" spans="1:10" ht="12.75">
      <c r="A29" s="85" t="s">
        <v>31</v>
      </c>
      <c r="B29" s="83"/>
      <c r="C29" s="83"/>
      <c r="D29" s="83"/>
      <c r="E29" s="83"/>
      <c r="F29" s="83"/>
      <c r="G29" s="98"/>
      <c r="H29" s="103">
        <v>60</v>
      </c>
      <c r="I29" s="84" t="s">
        <v>5</v>
      </c>
      <c r="J29" s="87">
        <v>46</v>
      </c>
    </row>
    <row r="30" spans="1:10" ht="12.75">
      <c r="A30" s="85" t="s">
        <v>32</v>
      </c>
      <c r="B30" s="83"/>
      <c r="C30" s="83"/>
      <c r="D30" s="83"/>
      <c r="E30" s="83"/>
      <c r="F30" s="83"/>
      <c r="G30" s="98"/>
      <c r="H30" s="104">
        <v>52</v>
      </c>
      <c r="I30" s="84" t="s">
        <v>5</v>
      </c>
      <c r="J30" s="86">
        <v>60</v>
      </c>
    </row>
    <row r="31" spans="1:10" ht="13.5" thickBot="1">
      <c r="A31" s="88" t="s">
        <v>33</v>
      </c>
      <c r="B31" s="89"/>
      <c r="C31" s="89"/>
      <c r="D31" s="89"/>
      <c r="E31" s="89"/>
      <c r="F31" s="89"/>
      <c r="G31" s="99"/>
      <c r="H31" s="105">
        <v>57</v>
      </c>
      <c r="I31" s="90" t="s">
        <v>5</v>
      </c>
      <c r="J31" s="91">
        <v>55</v>
      </c>
    </row>
    <row r="32" spans="1:7" ht="12.75">
      <c r="A32" s="81"/>
      <c r="B32" s="82"/>
      <c r="C32" s="82"/>
      <c r="D32" s="82"/>
      <c r="E32" s="82"/>
      <c r="F32" s="82"/>
      <c r="G32" s="82"/>
    </row>
  </sheetData>
  <mergeCells count="65">
    <mergeCell ref="A30:G30"/>
    <mergeCell ref="A31:G31"/>
    <mergeCell ref="A32:G32"/>
    <mergeCell ref="A23:J23"/>
    <mergeCell ref="A27:G27"/>
    <mergeCell ref="A28:G28"/>
    <mergeCell ref="A29:G29"/>
    <mergeCell ref="A24:G24"/>
    <mergeCell ref="A25:G25"/>
    <mergeCell ref="A26:G26"/>
    <mergeCell ref="A5:A6"/>
    <mergeCell ref="A7:A8"/>
    <mergeCell ref="A9:A10"/>
    <mergeCell ref="A11:A12"/>
    <mergeCell ref="H9:J10"/>
    <mergeCell ref="A13:A14"/>
    <mergeCell ref="R9:R10"/>
    <mergeCell ref="R11:R12"/>
    <mergeCell ref="R13:R14"/>
    <mergeCell ref="Q13:Q14"/>
    <mergeCell ref="B4:D4"/>
    <mergeCell ref="E4:G4"/>
    <mergeCell ref="B5:D6"/>
    <mergeCell ref="E7:G8"/>
    <mergeCell ref="H4:J4"/>
    <mergeCell ref="K4:M4"/>
    <mergeCell ref="N4:P4"/>
    <mergeCell ref="R4:T4"/>
    <mergeCell ref="K11:M12"/>
    <mergeCell ref="N13:P14"/>
    <mergeCell ref="V5:V6"/>
    <mergeCell ref="V7:V8"/>
    <mergeCell ref="V9:V10"/>
    <mergeCell ref="V11:V12"/>
    <mergeCell ref="V13:V14"/>
    <mergeCell ref="R5:R6"/>
    <mergeCell ref="T5:T6"/>
    <mergeCell ref="R7:R8"/>
    <mergeCell ref="Q5:Q6"/>
    <mergeCell ref="Q7:Q8"/>
    <mergeCell ref="Q9:Q10"/>
    <mergeCell ref="Q11:Q12"/>
    <mergeCell ref="U13:U14"/>
    <mergeCell ref="S5:S6"/>
    <mergeCell ref="S7:S8"/>
    <mergeCell ref="S9:S10"/>
    <mergeCell ref="S11:S12"/>
    <mergeCell ref="T7:T8"/>
    <mergeCell ref="T9:T10"/>
    <mergeCell ref="T11:T12"/>
    <mergeCell ref="T13:T14"/>
    <mergeCell ref="D21:V21"/>
    <mergeCell ref="A2:V2"/>
    <mergeCell ref="A3:V3"/>
    <mergeCell ref="A16:V16"/>
    <mergeCell ref="D17:V17"/>
    <mergeCell ref="S13:S14"/>
    <mergeCell ref="U5:U6"/>
    <mergeCell ref="U7:U8"/>
    <mergeCell ref="U9:U10"/>
    <mergeCell ref="U11:U12"/>
    <mergeCell ref="A19:B19"/>
    <mergeCell ref="D18:V18"/>
    <mergeCell ref="D19:V19"/>
    <mergeCell ref="D20:V2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Ficenec</dc:creator>
  <cp:keywords/>
  <dc:description/>
  <cp:lastModifiedBy>David Ficenec</cp:lastModifiedBy>
  <dcterms:created xsi:type="dcterms:W3CDTF">2005-04-18T15:04:53Z</dcterms:created>
  <dcterms:modified xsi:type="dcterms:W3CDTF">2005-04-20T18:05:33Z</dcterms:modified>
  <cp:category/>
  <cp:version/>
  <cp:contentType/>
  <cp:contentStatus/>
</cp:coreProperties>
</file>